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magisgroup-my.sharepoint.com/personal/trobin_ymagisgroup_com/Documents/Bureau/"/>
    </mc:Choice>
  </mc:AlternateContent>
  <xr:revisionPtr revIDLastSave="56" documentId="8_{19BBCFE2-D4E9-456A-848A-60F3C4D6413D}" xr6:coauthVersionLast="47" xr6:coauthVersionMax="47" xr10:uidLastSave="{5FC913AE-6770-4A77-A281-A9AA2ED203B1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2" i="1"/>
</calcChain>
</file>

<file path=xl/sharedStrings.xml><?xml version="1.0" encoding="utf-8"?>
<sst xmlns="http://schemas.openxmlformats.org/spreadsheetml/2006/main" count="194" uniqueCount="182">
  <si>
    <t>N° licence</t>
  </si>
  <si>
    <t>Nom</t>
  </si>
  <si>
    <t>Prénom</t>
  </si>
  <si>
    <t>Date certificat</t>
  </si>
  <si>
    <t>788772</t>
  </si>
  <si>
    <t>BEAL</t>
  </si>
  <si>
    <t>Julien</t>
  </si>
  <si>
    <t>928918</t>
  </si>
  <si>
    <t>BIGNON</t>
  </si>
  <si>
    <t>Jacques</t>
  </si>
  <si>
    <t>6917181</t>
  </si>
  <si>
    <t>CHAREYRE</t>
  </si>
  <si>
    <t>Nicolas</t>
  </si>
  <si>
    <t>9417020</t>
  </si>
  <si>
    <t>CHARTIN</t>
  </si>
  <si>
    <t>Benoit</t>
  </si>
  <si>
    <t>316855</t>
  </si>
  <si>
    <t>CHAUVIN</t>
  </si>
  <si>
    <t>Remi</t>
  </si>
  <si>
    <t>6912605</t>
  </si>
  <si>
    <t>GALLICE</t>
  </si>
  <si>
    <t>David</t>
  </si>
  <si>
    <t>7510912</t>
  </si>
  <si>
    <t>HEUBERGER</t>
  </si>
  <si>
    <t>Patrice</t>
  </si>
  <si>
    <t>923035</t>
  </si>
  <si>
    <t>KAN</t>
  </si>
  <si>
    <t>Kong-Fou</t>
  </si>
  <si>
    <t>7511384</t>
  </si>
  <si>
    <t>LONG</t>
  </si>
  <si>
    <t>Quoc-tien</t>
  </si>
  <si>
    <t>9216463</t>
  </si>
  <si>
    <t>OBAM</t>
  </si>
  <si>
    <t>928378</t>
  </si>
  <si>
    <t>SCHELZ</t>
  </si>
  <si>
    <t>Stephane</t>
  </si>
  <si>
    <t>759179</t>
  </si>
  <si>
    <t>TIENVROT</t>
  </si>
  <si>
    <t>Laurent</t>
  </si>
  <si>
    <t>3416635</t>
  </si>
  <si>
    <t>ARCHAMBAULT</t>
  </si>
  <si>
    <t>Gabin</t>
  </si>
  <si>
    <t>7850656</t>
  </si>
  <si>
    <t>TEAV</t>
  </si>
  <si>
    <t>Vano</t>
  </si>
  <si>
    <t>7852859</t>
  </si>
  <si>
    <t>Aaron</t>
  </si>
  <si>
    <t>9242622</t>
  </si>
  <si>
    <t>LAVALETTE</t>
  </si>
  <si>
    <t>Denis</t>
  </si>
  <si>
    <t>9242661</t>
  </si>
  <si>
    <t>ROBIN</t>
  </si>
  <si>
    <t>Thierry</t>
  </si>
  <si>
    <t>9243152</t>
  </si>
  <si>
    <t>CHOUKROUN</t>
  </si>
  <si>
    <t>9244771</t>
  </si>
  <si>
    <t>HEBLES</t>
  </si>
  <si>
    <t>Isabelle</t>
  </si>
  <si>
    <t>9246709</t>
  </si>
  <si>
    <t>CHALINE</t>
  </si>
  <si>
    <t>Paul</t>
  </si>
  <si>
    <t>9246938</t>
  </si>
  <si>
    <t>LEPINE</t>
  </si>
  <si>
    <t>Pierre</t>
  </si>
  <si>
    <t>7521159</t>
  </si>
  <si>
    <t>COHEN</t>
  </si>
  <si>
    <t>Leo</t>
  </si>
  <si>
    <t>9247609</t>
  </si>
  <si>
    <t>DECAND</t>
  </si>
  <si>
    <t>Dorian</t>
  </si>
  <si>
    <t>9247872</t>
  </si>
  <si>
    <t>DUCLOY</t>
  </si>
  <si>
    <t>Marianne</t>
  </si>
  <si>
    <t>3117490</t>
  </si>
  <si>
    <t>RAJA</t>
  </si>
  <si>
    <t>Jimmy</t>
  </si>
  <si>
    <t>9249339</t>
  </si>
  <si>
    <t>TREGOUET LEBRUMENT</t>
  </si>
  <si>
    <t>Matthis</t>
  </si>
  <si>
    <t>9251160</t>
  </si>
  <si>
    <t>CAMHAJI</t>
  </si>
  <si>
    <t>3119827</t>
  </si>
  <si>
    <t>COMMARMOND</t>
  </si>
  <si>
    <t>Mathieu</t>
  </si>
  <si>
    <t>9254214</t>
  </si>
  <si>
    <t>GOUGET</t>
  </si>
  <si>
    <t>Nils</t>
  </si>
  <si>
    <t>9254216</t>
  </si>
  <si>
    <t>TOUIL</t>
  </si>
  <si>
    <t>Matteo</t>
  </si>
  <si>
    <t>9254219</t>
  </si>
  <si>
    <t>COSTA MONTEIRO</t>
  </si>
  <si>
    <t>Antoine</t>
  </si>
  <si>
    <t>9254375</t>
  </si>
  <si>
    <t>TRUONG</t>
  </si>
  <si>
    <t>Timothee</t>
  </si>
  <si>
    <t>9254376</t>
  </si>
  <si>
    <t>TERNON</t>
  </si>
  <si>
    <t>Selim</t>
  </si>
  <si>
    <t>9254377</t>
  </si>
  <si>
    <t>Hugo</t>
  </si>
  <si>
    <t>9254641</t>
  </si>
  <si>
    <t>REBOUL</t>
  </si>
  <si>
    <t>Axel</t>
  </si>
  <si>
    <t>9254698</t>
  </si>
  <si>
    <t>MACAIRE</t>
  </si>
  <si>
    <t>9254850</t>
  </si>
  <si>
    <t>BEAUCAIRE</t>
  </si>
  <si>
    <t>Agathe</t>
  </si>
  <si>
    <t>9255218</t>
  </si>
  <si>
    <t>SAILLOUR</t>
  </si>
  <si>
    <t>Gregoire</t>
  </si>
  <si>
    <t>9255445</t>
  </si>
  <si>
    <t>HERACLES</t>
  </si>
  <si>
    <t>Vassili</t>
  </si>
  <si>
    <t>9255446</t>
  </si>
  <si>
    <t>LESAINT</t>
  </si>
  <si>
    <t>Alexandre</t>
  </si>
  <si>
    <t>9255450</t>
  </si>
  <si>
    <t>REQUEJO</t>
  </si>
  <si>
    <t>Victor</t>
  </si>
  <si>
    <t>9255453</t>
  </si>
  <si>
    <t>HONDET ROUSSIER</t>
  </si>
  <si>
    <t>Nael</t>
  </si>
  <si>
    <t>9255457</t>
  </si>
  <si>
    <t>DELFAU</t>
  </si>
  <si>
    <t>Noe</t>
  </si>
  <si>
    <t>9256067</t>
  </si>
  <si>
    <t>YAMMINE</t>
  </si>
  <si>
    <t>Samuel</t>
  </si>
  <si>
    <t>9256068</t>
  </si>
  <si>
    <t>AMAR LE DISSEZ</t>
  </si>
  <si>
    <t>Rudy</t>
  </si>
  <si>
    <t>9256112</t>
  </si>
  <si>
    <t>PUCCI PORTE</t>
  </si>
  <si>
    <t>Jules</t>
  </si>
  <si>
    <t>9256114</t>
  </si>
  <si>
    <t>CHENE HENRISEY</t>
  </si>
  <si>
    <t>Joachim</t>
  </si>
  <si>
    <t>9256162</t>
  </si>
  <si>
    <t>GAZONOIS</t>
  </si>
  <si>
    <t>9256270</t>
  </si>
  <si>
    <t>DE FILLIPO</t>
  </si>
  <si>
    <t>Staninslas</t>
  </si>
  <si>
    <t>9256273</t>
  </si>
  <si>
    <t>NGOUNOU KAMAGN</t>
  </si>
  <si>
    <t>Mickael-Mathis</t>
  </si>
  <si>
    <t>9256467</t>
  </si>
  <si>
    <t>VIAULT</t>
  </si>
  <si>
    <t>Stephanie</t>
  </si>
  <si>
    <t>9256683</t>
  </si>
  <si>
    <t>HENAUX</t>
  </si>
  <si>
    <t>Rafael</t>
  </si>
  <si>
    <t>9256684</t>
  </si>
  <si>
    <t>RIQUIER</t>
  </si>
  <si>
    <t>Arnaud</t>
  </si>
  <si>
    <t>9256685</t>
  </si>
  <si>
    <t>GRAS</t>
  </si>
  <si>
    <t>Jean Philippe</t>
  </si>
  <si>
    <t>9256686</t>
  </si>
  <si>
    <t>MARQUE</t>
  </si>
  <si>
    <t>Enzo</t>
  </si>
  <si>
    <t>9256731</t>
  </si>
  <si>
    <t>GIRAULT</t>
  </si>
  <si>
    <t>9256744</t>
  </si>
  <si>
    <t>ALLARD</t>
  </si>
  <si>
    <t>9256745</t>
  </si>
  <si>
    <t>CAPRE</t>
  </si>
  <si>
    <t>9256859</t>
  </si>
  <si>
    <t>GABIN</t>
  </si>
  <si>
    <t>9257187</t>
  </si>
  <si>
    <t>ROUSSELIN</t>
  </si>
  <si>
    <t>Yohann</t>
  </si>
  <si>
    <t>9257188</t>
  </si>
  <si>
    <t>LA FLIZE</t>
  </si>
  <si>
    <t>Syrina</t>
  </si>
  <si>
    <t>9257189</t>
  </si>
  <si>
    <t>Nayel</t>
  </si>
  <si>
    <t>9258076</t>
  </si>
  <si>
    <t>GITTON</t>
  </si>
  <si>
    <t>Jean Pierre</t>
  </si>
  <si>
    <t>Justificatif médical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</si>
</sst>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yyyy\-mm\-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5" fontId="0" fillId="0" borderId="10" xfId="0" applyNumberFormat="1" applyBorder="1"/>
    <xf numFmtId="164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showGridLines="0" tabSelected="1" workbookViewId="0">
      <selection activeCell="A2" sqref="A1:F2"/>
    </sheetView>
  </sheetViews>
  <sheetFormatPr baseColWidth="10" defaultRowHeight="14.4" x14ac:dyDescent="0.3"/>
  <cols>
    <col min="2" max="2" width="21" bestFit="1" customWidth="1"/>
    <col min="3" max="3" width="13.33203125" customWidth="1"/>
    <col min="4" max="4" width="12.6640625" style="1" bestFit="1" customWidth="1"/>
    <col min="5" max="5" width="0" hidden="1" customWidth="1"/>
    <col min="6" max="6" width="37.6640625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5" t="s">
        <v>3</v>
      </c>
      <c r="E1" s="7"/>
      <c r="F1" s="6" t="s">
        <v>181</v>
      </c>
    </row>
    <row r="2" spans="1:6" x14ac:dyDescent="0.3">
      <c r="A2" s="2" t="s">
        <v>4</v>
      </c>
      <c r="B2" s="2" t="s">
        <v>5</v>
      </c>
      <c r="C2" s="2" t="s">
        <v>6</v>
      </c>
      <c r="D2" s="3">
        <v>44461</v>
      </c>
      <c r="E2" s="4">
        <v>44075</v>
      </c>
      <c r="F2" s="2" t="str">
        <f>IF(D2&gt;$E$2,"Questionnaire de santé ou Certificat médical","Certificat médical")</f>
        <v>Questionnaire de santé ou Certificat médical</v>
      </c>
    </row>
    <row r="3" spans="1:6" x14ac:dyDescent="0.3">
      <c r="A3" s="2" t="s">
        <v>7</v>
      </c>
      <c r="B3" s="2" t="s">
        <v>8</v>
      </c>
      <c r="C3" s="2" t="s">
        <v>9</v>
      </c>
      <c r="D3" s="3">
        <v>44074</v>
      </c>
      <c r="E3" s="2"/>
      <c r="F3" s="2" t="str">
        <f t="shared" ref="F3:F64" si="0">IF(D3&gt;$E$2,"Questionnaire de santé ou Certificat médical","Certificat médical")</f>
        <v>Certificat médical</v>
      </c>
    </row>
    <row r="4" spans="1:6" x14ac:dyDescent="0.3">
      <c r="A4" s="2" t="s">
        <v>10</v>
      </c>
      <c r="B4" s="2" t="s">
        <v>11</v>
      </c>
      <c r="C4" s="2" t="s">
        <v>12</v>
      </c>
      <c r="D4" s="3">
        <v>44068</v>
      </c>
      <c r="E4" s="2"/>
      <c r="F4" s="2" t="str">
        <f t="shared" si="0"/>
        <v>Certificat médical</v>
      </c>
    </row>
    <row r="5" spans="1:6" x14ac:dyDescent="0.3">
      <c r="A5" s="2" t="s">
        <v>13</v>
      </c>
      <c r="B5" s="2" t="s">
        <v>14</v>
      </c>
      <c r="C5" s="2" t="s">
        <v>15</v>
      </c>
      <c r="D5" s="3">
        <v>44599</v>
      </c>
      <c r="E5" s="2"/>
      <c r="F5" s="2" t="str">
        <f t="shared" si="0"/>
        <v>Questionnaire de santé ou Certificat médical</v>
      </c>
    </row>
    <row r="6" spans="1:6" x14ac:dyDescent="0.3">
      <c r="A6" s="2" t="s">
        <v>16</v>
      </c>
      <c r="B6" s="2" t="s">
        <v>17</v>
      </c>
      <c r="C6" s="2" t="s">
        <v>18</v>
      </c>
      <c r="D6" s="3">
        <v>44468</v>
      </c>
      <c r="E6" s="2"/>
      <c r="F6" s="2" t="str">
        <f t="shared" si="0"/>
        <v>Questionnaire de santé ou Certificat médical</v>
      </c>
    </row>
    <row r="7" spans="1:6" x14ac:dyDescent="0.3">
      <c r="A7" s="2" t="s">
        <v>19</v>
      </c>
      <c r="B7" s="2" t="s">
        <v>20</v>
      </c>
      <c r="C7" s="2" t="s">
        <v>21</v>
      </c>
      <c r="D7" s="3">
        <v>44085</v>
      </c>
      <c r="E7" s="2"/>
      <c r="F7" s="2" t="str">
        <f t="shared" si="0"/>
        <v>Questionnaire de santé ou Certificat médical</v>
      </c>
    </row>
    <row r="8" spans="1:6" x14ac:dyDescent="0.3">
      <c r="A8" s="2" t="s">
        <v>22</v>
      </c>
      <c r="B8" s="2" t="s">
        <v>23</v>
      </c>
      <c r="C8" s="2" t="s">
        <v>24</v>
      </c>
      <c r="D8" s="3">
        <v>44435</v>
      </c>
      <c r="E8" s="2"/>
      <c r="F8" s="2" t="str">
        <f t="shared" si="0"/>
        <v>Questionnaire de santé ou Certificat médical</v>
      </c>
    </row>
    <row r="9" spans="1:6" x14ac:dyDescent="0.3">
      <c r="A9" s="2" t="s">
        <v>25</v>
      </c>
      <c r="B9" s="2" t="s">
        <v>26</v>
      </c>
      <c r="C9" s="2" t="s">
        <v>27</v>
      </c>
      <c r="D9" s="3">
        <v>43738</v>
      </c>
      <c r="E9" s="2"/>
      <c r="F9" s="2" t="str">
        <f t="shared" si="0"/>
        <v>Certificat médical</v>
      </c>
    </row>
    <row r="10" spans="1:6" x14ac:dyDescent="0.3">
      <c r="A10" s="2" t="s">
        <v>28</v>
      </c>
      <c r="B10" s="2" t="s">
        <v>29</v>
      </c>
      <c r="C10" s="2" t="s">
        <v>30</v>
      </c>
      <c r="D10" s="3">
        <v>43342</v>
      </c>
      <c r="E10" s="2"/>
      <c r="F10" s="2" t="str">
        <f t="shared" si="0"/>
        <v>Certificat médical</v>
      </c>
    </row>
    <row r="11" spans="1:6" x14ac:dyDescent="0.3">
      <c r="A11" s="2" t="s">
        <v>31</v>
      </c>
      <c r="B11" s="2" t="s">
        <v>32</v>
      </c>
      <c r="C11" s="2" t="s">
        <v>12</v>
      </c>
      <c r="D11" s="3">
        <v>44441</v>
      </c>
      <c r="E11" s="2"/>
      <c r="F11" s="2" t="str">
        <f t="shared" si="0"/>
        <v>Questionnaire de santé ou Certificat médical</v>
      </c>
    </row>
    <row r="12" spans="1:6" x14ac:dyDescent="0.3">
      <c r="A12" s="2" t="s">
        <v>33</v>
      </c>
      <c r="B12" s="2" t="s">
        <v>34</v>
      </c>
      <c r="C12" s="2" t="s">
        <v>35</v>
      </c>
      <c r="D12" s="3">
        <v>43722</v>
      </c>
      <c r="E12" s="2"/>
      <c r="F12" s="2" t="str">
        <f t="shared" si="0"/>
        <v>Certificat médical</v>
      </c>
    </row>
    <row r="13" spans="1:6" x14ac:dyDescent="0.3">
      <c r="A13" s="2" t="s">
        <v>36</v>
      </c>
      <c r="B13" s="2" t="s">
        <v>37</v>
      </c>
      <c r="C13" s="2" t="s">
        <v>38</v>
      </c>
      <c r="D13" s="3">
        <v>43721</v>
      </c>
      <c r="E13" s="2"/>
      <c r="F13" s="2" t="str">
        <f t="shared" si="0"/>
        <v>Certificat médical</v>
      </c>
    </row>
    <row r="14" spans="1:6" x14ac:dyDescent="0.3">
      <c r="A14" s="2" t="s">
        <v>39</v>
      </c>
      <c r="B14" s="2" t="s">
        <v>40</v>
      </c>
      <c r="C14" s="2" t="s">
        <v>41</v>
      </c>
      <c r="D14" s="3">
        <v>44459</v>
      </c>
      <c r="E14" s="2"/>
      <c r="F14" s="2" t="str">
        <f t="shared" si="0"/>
        <v>Questionnaire de santé ou Certificat médical</v>
      </c>
    </row>
    <row r="15" spans="1:6" x14ac:dyDescent="0.3">
      <c r="A15" s="2" t="s">
        <v>42</v>
      </c>
      <c r="B15" s="2" t="s">
        <v>43</v>
      </c>
      <c r="C15" s="2" t="s">
        <v>44</v>
      </c>
      <c r="D15" s="3">
        <v>43763</v>
      </c>
      <c r="E15" s="2"/>
      <c r="F15" s="2" t="str">
        <f t="shared" si="0"/>
        <v>Certificat médical</v>
      </c>
    </row>
    <row r="16" spans="1:6" x14ac:dyDescent="0.3">
      <c r="A16" s="2" t="s">
        <v>45</v>
      </c>
      <c r="B16" s="2" t="s">
        <v>43</v>
      </c>
      <c r="C16" s="2" t="s">
        <v>46</v>
      </c>
      <c r="D16" s="3">
        <v>43992</v>
      </c>
      <c r="E16" s="2"/>
      <c r="F16" s="2" t="str">
        <f t="shared" si="0"/>
        <v>Certificat médical</v>
      </c>
    </row>
    <row r="17" spans="1:6" x14ac:dyDescent="0.3">
      <c r="A17" s="2" t="s">
        <v>47</v>
      </c>
      <c r="B17" s="2" t="s">
        <v>48</v>
      </c>
      <c r="C17" s="2" t="s">
        <v>49</v>
      </c>
      <c r="D17" s="3">
        <v>43656</v>
      </c>
      <c r="E17" s="2"/>
      <c r="F17" s="2" t="str">
        <f t="shared" si="0"/>
        <v>Certificat médical</v>
      </c>
    </row>
    <row r="18" spans="1:6" x14ac:dyDescent="0.3">
      <c r="A18" s="2" t="s">
        <v>50</v>
      </c>
      <c r="B18" s="2" t="s">
        <v>51</v>
      </c>
      <c r="C18" s="2" t="s">
        <v>52</v>
      </c>
      <c r="D18" s="3">
        <v>44376</v>
      </c>
      <c r="E18" s="2"/>
      <c r="F18" s="2" t="str">
        <f t="shared" si="0"/>
        <v>Questionnaire de santé ou Certificat médical</v>
      </c>
    </row>
    <row r="19" spans="1:6" x14ac:dyDescent="0.3">
      <c r="A19" s="2" t="s">
        <v>53</v>
      </c>
      <c r="B19" s="2" t="s">
        <v>54</v>
      </c>
      <c r="C19" s="2" t="s">
        <v>38</v>
      </c>
      <c r="D19" s="3">
        <v>44368</v>
      </c>
      <c r="E19" s="2"/>
      <c r="F19" s="2" t="str">
        <f t="shared" si="0"/>
        <v>Questionnaire de santé ou Certificat médical</v>
      </c>
    </row>
    <row r="20" spans="1:6" x14ac:dyDescent="0.3">
      <c r="A20" s="2" t="s">
        <v>55</v>
      </c>
      <c r="B20" s="2" t="s">
        <v>56</v>
      </c>
      <c r="C20" s="2" t="s">
        <v>57</v>
      </c>
      <c r="D20" s="3">
        <v>44023</v>
      </c>
      <c r="E20" s="2"/>
      <c r="F20" s="2" t="str">
        <f t="shared" si="0"/>
        <v>Certificat médical</v>
      </c>
    </row>
    <row r="21" spans="1:6" x14ac:dyDescent="0.3">
      <c r="A21" s="2" t="s">
        <v>58</v>
      </c>
      <c r="B21" s="2" t="s">
        <v>59</v>
      </c>
      <c r="C21" s="2" t="s">
        <v>60</v>
      </c>
      <c r="D21" s="3">
        <v>44068</v>
      </c>
      <c r="E21" s="2"/>
      <c r="F21" s="2" t="str">
        <f t="shared" si="0"/>
        <v>Certificat médical</v>
      </c>
    </row>
    <row r="22" spans="1:6" x14ac:dyDescent="0.3">
      <c r="A22" s="2" t="s">
        <v>61</v>
      </c>
      <c r="B22" s="2" t="s">
        <v>62</v>
      </c>
      <c r="C22" s="2" t="s">
        <v>63</v>
      </c>
      <c r="D22" s="3">
        <v>43724</v>
      </c>
      <c r="E22" s="2"/>
      <c r="F22" s="2" t="str">
        <f t="shared" si="0"/>
        <v>Certificat médical</v>
      </c>
    </row>
    <row r="23" spans="1:6" x14ac:dyDescent="0.3">
      <c r="A23" s="2" t="s">
        <v>64</v>
      </c>
      <c r="B23" s="2" t="s">
        <v>65</v>
      </c>
      <c r="C23" s="2" t="s">
        <v>66</v>
      </c>
      <c r="D23" s="3">
        <v>44580</v>
      </c>
      <c r="E23" s="2"/>
      <c r="F23" s="2" t="str">
        <f t="shared" si="0"/>
        <v>Questionnaire de santé ou Certificat médical</v>
      </c>
    </row>
    <row r="24" spans="1:6" x14ac:dyDescent="0.3">
      <c r="A24" s="2" t="s">
        <v>67</v>
      </c>
      <c r="B24" s="2" t="s">
        <v>68</v>
      </c>
      <c r="C24" s="2" t="s">
        <v>69</v>
      </c>
      <c r="D24" s="3">
        <v>44427</v>
      </c>
      <c r="E24" s="2"/>
      <c r="F24" s="2" t="str">
        <f t="shared" si="0"/>
        <v>Questionnaire de santé ou Certificat médical</v>
      </c>
    </row>
    <row r="25" spans="1:6" x14ac:dyDescent="0.3">
      <c r="A25" s="2" t="s">
        <v>70</v>
      </c>
      <c r="B25" s="2" t="s">
        <v>71</v>
      </c>
      <c r="C25" s="2" t="s">
        <v>72</v>
      </c>
      <c r="D25" s="3">
        <v>43631</v>
      </c>
      <c r="E25" s="2"/>
      <c r="F25" s="2" t="str">
        <f t="shared" si="0"/>
        <v>Certificat médical</v>
      </c>
    </row>
    <row r="26" spans="1:6" x14ac:dyDescent="0.3">
      <c r="A26" s="2" t="s">
        <v>73</v>
      </c>
      <c r="B26" s="2" t="s">
        <v>74</v>
      </c>
      <c r="C26" s="2" t="s">
        <v>75</v>
      </c>
      <c r="D26" s="3">
        <v>44581</v>
      </c>
      <c r="E26" s="2"/>
      <c r="F26" s="2" t="str">
        <f t="shared" si="0"/>
        <v>Questionnaire de santé ou Certificat médical</v>
      </c>
    </row>
    <row r="27" spans="1:6" x14ac:dyDescent="0.3">
      <c r="A27" s="2" t="s">
        <v>76</v>
      </c>
      <c r="B27" s="2" t="s">
        <v>77</v>
      </c>
      <c r="C27" s="2" t="s">
        <v>78</v>
      </c>
      <c r="D27" s="3">
        <v>44375</v>
      </c>
      <c r="E27" s="2"/>
      <c r="F27" s="2" t="str">
        <f t="shared" si="0"/>
        <v>Questionnaire de santé ou Certificat médical</v>
      </c>
    </row>
    <row r="28" spans="1:6" x14ac:dyDescent="0.3">
      <c r="A28" s="2" t="s">
        <v>79</v>
      </c>
      <c r="B28" s="2" t="s">
        <v>80</v>
      </c>
      <c r="C28" s="2" t="s">
        <v>35</v>
      </c>
      <c r="D28" s="3">
        <v>43768</v>
      </c>
      <c r="E28" s="2"/>
      <c r="F28" s="2" t="str">
        <f t="shared" si="0"/>
        <v>Certificat médical</v>
      </c>
    </row>
    <row r="29" spans="1:6" x14ac:dyDescent="0.3">
      <c r="A29" s="2" t="s">
        <v>81</v>
      </c>
      <c r="B29" s="2" t="s">
        <v>82</v>
      </c>
      <c r="C29" s="2" t="s">
        <v>83</v>
      </c>
      <c r="D29" s="3">
        <v>44454</v>
      </c>
      <c r="E29" s="2"/>
      <c r="F29" s="2" t="str">
        <f t="shared" si="0"/>
        <v>Questionnaire de santé ou Certificat médical</v>
      </c>
    </row>
    <row r="30" spans="1:6" x14ac:dyDescent="0.3">
      <c r="A30" s="2" t="s">
        <v>84</v>
      </c>
      <c r="B30" s="2" t="s">
        <v>85</v>
      </c>
      <c r="C30" s="2" t="s">
        <v>86</v>
      </c>
      <c r="D30" s="3">
        <v>43647</v>
      </c>
      <c r="E30" s="2"/>
      <c r="F30" s="2" t="str">
        <f t="shared" si="0"/>
        <v>Certificat médical</v>
      </c>
    </row>
    <row r="31" spans="1:6" x14ac:dyDescent="0.3">
      <c r="A31" s="2" t="s">
        <v>87</v>
      </c>
      <c r="B31" s="2" t="s">
        <v>88</v>
      </c>
      <c r="C31" s="2" t="s">
        <v>89</v>
      </c>
      <c r="D31" s="3">
        <v>43648</v>
      </c>
      <c r="E31" s="2"/>
      <c r="F31" s="2" t="str">
        <f t="shared" si="0"/>
        <v>Certificat médical</v>
      </c>
    </row>
    <row r="32" spans="1:6" x14ac:dyDescent="0.3">
      <c r="A32" s="2" t="s">
        <v>90</v>
      </c>
      <c r="B32" s="2" t="s">
        <v>91</v>
      </c>
      <c r="C32" s="2" t="s">
        <v>92</v>
      </c>
      <c r="D32" s="3">
        <v>43703</v>
      </c>
      <c r="E32" s="2"/>
      <c r="F32" s="2" t="str">
        <f t="shared" si="0"/>
        <v>Certificat médical</v>
      </c>
    </row>
    <row r="33" spans="1:6" x14ac:dyDescent="0.3">
      <c r="A33" s="2" t="s">
        <v>93</v>
      </c>
      <c r="B33" s="2" t="s">
        <v>94</v>
      </c>
      <c r="C33" s="2" t="s">
        <v>95</v>
      </c>
      <c r="D33" s="3">
        <v>43630</v>
      </c>
      <c r="E33" s="2"/>
      <c r="F33" s="2" t="str">
        <f t="shared" si="0"/>
        <v>Certificat médical</v>
      </c>
    </row>
    <row r="34" spans="1:6" x14ac:dyDescent="0.3">
      <c r="A34" s="2" t="s">
        <v>96</v>
      </c>
      <c r="B34" s="2" t="s">
        <v>97</v>
      </c>
      <c r="C34" s="2" t="s">
        <v>98</v>
      </c>
      <c r="D34" s="3">
        <v>43689</v>
      </c>
      <c r="E34" s="2"/>
      <c r="F34" s="2" t="str">
        <f t="shared" si="0"/>
        <v>Certificat médical</v>
      </c>
    </row>
    <row r="35" spans="1:6" x14ac:dyDescent="0.3">
      <c r="A35" s="2" t="s">
        <v>99</v>
      </c>
      <c r="B35" s="2" t="s">
        <v>29</v>
      </c>
      <c r="C35" s="2" t="s">
        <v>100</v>
      </c>
      <c r="D35" s="3">
        <v>43724</v>
      </c>
      <c r="E35" s="2"/>
      <c r="F35" s="2" t="str">
        <f t="shared" si="0"/>
        <v>Certificat médical</v>
      </c>
    </row>
    <row r="36" spans="1:6" x14ac:dyDescent="0.3">
      <c r="A36" s="2" t="s">
        <v>101</v>
      </c>
      <c r="B36" s="2" t="s">
        <v>102</v>
      </c>
      <c r="C36" s="2" t="s">
        <v>103</v>
      </c>
      <c r="D36" s="3">
        <v>43733</v>
      </c>
      <c r="E36" s="2"/>
      <c r="F36" s="2" t="str">
        <f t="shared" si="0"/>
        <v>Certificat médical</v>
      </c>
    </row>
    <row r="37" spans="1:6" x14ac:dyDescent="0.3">
      <c r="A37" s="2" t="s">
        <v>104</v>
      </c>
      <c r="B37" s="2" t="s">
        <v>105</v>
      </c>
      <c r="C37" s="2" t="s">
        <v>12</v>
      </c>
      <c r="D37" s="3">
        <v>43740</v>
      </c>
      <c r="E37" s="2"/>
      <c r="F37" s="2" t="str">
        <f t="shared" si="0"/>
        <v>Certificat médical</v>
      </c>
    </row>
    <row r="38" spans="1:6" x14ac:dyDescent="0.3">
      <c r="A38" s="2" t="s">
        <v>106</v>
      </c>
      <c r="B38" s="2" t="s">
        <v>107</v>
      </c>
      <c r="C38" s="2" t="s">
        <v>108</v>
      </c>
      <c r="D38" s="3">
        <v>43642</v>
      </c>
      <c r="E38" s="2"/>
      <c r="F38" s="2" t="str">
        <f t="shared" si="0"/>
        <v>Certificat médical</v>
      </c>
    </row>
    <row r="39" spans="1:6" x14ac:dyDescent="0.3">
      <c r="A39" s="2" t="s">
        <v>109</v>
      </c>
      <c r="B39" s="2" t="s">
        <v>110</v>
      </c>
      <c r="C39" s="2" t="s">
        <v>111</v>
      </c>
      <c r="D39" s="3">
        <v>43850</v>
      </c>
      <c r="E39" s="2"/>
      <c r="F39" s="2" t="str">
        <f t="shared" si="0"/>
        <v>Certificat médical</v>
      </c>
    </row>
    <row r="40" spans="1:6" x14ac:dyDescent="0.3">
      <c r="A40" s="2" t="s">
        <v>112</v>
      </c>
      <c r="B40" s="2" t="s">
        <v>113</v>
      </c>
      <c r="C40" s="2" t="s">
        <v>114</v>
      </c>
      <c r="D40" s="3">
        <v>44399</v>
      </c>
      <c r="E40" s="2"/>
      <c r="F40" s="2" t="str">
        <f t="shared" si="0"/>
        <v>Questionnaire de santé ou Certificat médical</v>
      </c>
    </row>
    <row r="41" spans="1:6" x14ac:dyDescent="0.3">
      <c r="A41" s="2" t="s">
        <v>115</v>
      </c>
      <c r="B41" s="2" t="s">
        <v>116</v>
      </c>
      <c r="C41" s="2" t="s">
        <v>117</v>
      </c>
      <c r="D41" s="3">
        <v>44376</v>
      </c>
      <c r="E41" s="2"/>
      <c r="F41" s="2" t="str">
        <f t="shared" si="0"/>
        <v>Questionnaire de santé ou Certificat médical</v>
      </c>
    </row>
    <row r="42" spans="1:6" x14ac:dyDescent="0.3">
      <c r="A42" s="2" t="s">
        <v>118</v>
      </c>
      <c r="B42" s="2" t="s">
        <v>119</v>
      </c>
      <c r="C42" s="2" t="s">
        <v>120</v>
      </c>
      <c r="D42" s="3">
        <v>44003</v>
      </c>
      <c r="E42" s="2"/>
      <c r="F42" s="2" t="str">
        <f t="shared" si="0"/>
        <v>Certificat médical</v>
      </c>
    </row>
    <row r="43" spans="1:6" x14ac:dyDescent="0.3">
      <c r="A43" s="2" t="s">
        <v>121</v>
      </c>
      <c r="B43" s="2" t="s">
        <v>122</v>
      </c>
      <c r="C43" s="2" t="s">
        <v>123</v>
      </c>
      <c r="D43" s="3">
        <v>44019</v>
      </c>
      <c r="E43" s="2"/>
      <c r="F43" s="2" t="str">
        <f t="shared" si="0"/>
        <v>Certificat médical</v>
      </c>
    </row>
    <row r="44" spans="1:6" x14ac:dyDescent="0.3">
      <c r="A44" s="2" t="s">
        <v>124</v>
      </c>
      <c r="B44" s="2" t="s">
        <v>125</v>
      </c>
      <c r="C44" s="2" t="s">
        <v>126</v>
      </c>
      <c r="D44" s="3">
        <v>44046</v>
      </c>
      <c r="E44" s="2"/>
      <c r="F44" s="2" t="str">
        <f t="shared" si="0"/>
        <v>Certificat médical</v>
      </c>
    </row>
    <row r="45" spans="1:6" x14ac:dyDescent="0.3">
      <c r="A45" s="2" t="s">
        <v>127</v>
      </c>
      <c r="B45" s="2" t="s">
        <v>128</v>
      </c>
      <c r="C45" s="2" t="s">
        <v>129</v>
      </c>
      <c r="D45" s="3">
        <v>44377</v>
      </c>
      <c r="E45" s="2"/>
      <c r="F45" s="2" t="str">
        <f t="shared" si="0"/>
        <v>Questionnaire de santé ou Certificat médical</v>
      </c>
    </row>
    <row r="46" spans="1:6" x14ac:dyDescent="0.3">
      <c r="A46" s="2" t="s">
        <v>130</v>
      </c>
      <c r="B46" s="2" t="s">
        <v>131</v>
      </c>
      <c r="C46" s="2" t="s">
        <v>132</v>
      </c>
      <c r="D46" s="3"/>
      <c r="E46" s="2"/>
      <c r="F46" s="2" t="str">
        <f t="shared" si="0"/>
        <v>Certificat médical</v>
      </c>
    </row>
    <row r="47" spans="1:6" x14ac:dyDescent="0.3">
      <c r="A47" s="2" t="s">
        <v>133</v>
      </c>
      <c r="B47" s="2" t="s">
        <v>134</v>
      </c>
      <c r="C47" s="2" t="s">
        <v>135</v>
      </c>
      <c r="D47" s="3">
        <v>44438</v>
      </c>
      <c r="E47" s="2"/>
      <c r="F47" s="2" t="str">
        <f t="shared" si="0"/>
        <v>Questionnaire de santé ou Certificat médical</v>
      </c>
    </row>
    <row r="48" spans="1:6" x14ac:dyDescent="0.3">
      <c r="A48" s="2" t="s">
        <v>136</v>
      </c>
      <c r="B48" s="2" t="s">
        <v>137</v>
      </c>
      <c r="C48" s="2" t="s">
        <v>138</v>
      </c>
      <c r="D48" s="3">
        <v>44383</v>
      </c>
      <c r="E48" s="2"/>
      <c r="F48" s="2" t="str">
        <f t="shared" si="0"/>
        <v>Questionnaire de santé ou Certificat médical</v>
      </c>
    </row>
    <row r="49" spans="1:6" x14ac:dyDescent="0.3">
      <c r="A49" s="2" t="s">
        <v>139</v>
      </c>
      <c r="B49" s="2" t="s">
        <v>140</v>
      </c>
      <c r="C49" s="2" t="s">
        <v>49</v>
      </c>
      <c r="D49" s="3">
        <v>44365</v>
      </c>
      <c r="E49" s="2"/>
      <c r="F49" s="2" t="str">
        <f t="shared" si="0"/>
        <v>Questionnaire de santé ou Certificat médical</v>
      </c>
    </row>
    <row r="50" spans="1:6" x14ac:dyDescent="0.3">
      <c r="A50" s="2" t="s">
        <v>141</v>
      </c>
      <c r="B50" s="2" t="s">
        <v>142</v>
      </c>
      <c r="C50" s="2" t="s">
        <v>143</v>
      </c>
      <c r="D50" s="3"/>
      <c r="E50" s="2"/>
      <c r="F50" s="2" t="str">
        <f t="shared" si="0"/>
        <v>Certificat médical</v>
      </c>
    </row>
    <row r="51" spans="1:6" x14ac:dyDescent="0.3">
      <c r="A51" s="2" t="s">
        <v>144</v>
      </c>
      <c r="B51" s="2" t="s">
        <v>145</v>
      </c>
      <c r="C51" s="2" t="s">
        <v>146</v>
      </c>
      <c r="D51" s="3">
        <v>44369</v>
      </c>
      <c r="E51" s="2"/>
      <c r="F51" s="2" t="str">
        <f t="shared" si="0"/>
        <v>Questionnaire de santé ou Certificat médical</v>
      </c>
    </row>
    <row r="52" spans="1:6" x14ac:dyDescent="0.3">
      <c r="A52" s="2" t="s">
        <v>147</v>
      </c>
      <c r="B52" s="2" t="s">
        <v>148</v>
      </c>
      <c r="C52" s="2" t="s">
        <v>149</v>
      </c>
      <c r="D52" s="3">
        <v>44454</v>
      </c>
      <c r="E52" s="2"/>
      <c r="F52" s="2" t="str">
        <f t="shared" si="0"/>
        <v>Questionnaire de santé ou Certificat médical</v>
      </c>
    </row>
    <row r="53" spans="1:6" x14ac:dyDescent="0.3">
      <c r="A53" s="2" t="s">
        <v>150</v>
      </c>
      <c r="B53" s="2" t="s">
        <v>151</v>
      </c>
      <c r="C53" s="2" t="s">
        <v>152</v>
      </c>
      <c r="D53" s="3"/>
      <c r="E53" s="2"/>
      <c r="F53" s="2" t="str">
        <f t="shared" si="0"/>
        <v>Certificat médical</v>
      </c>
    </row>
    <row r="54" spans="1:6" x14ac:dyDescent="0.3">
      <c r="A54" s="2" t="s">
        <v>153</v>
      </c>
      <c r="B54" s="2" t="s">
        <v>154</v>
      </c>
      <c r="C54" s="2" t="s">
        <v>155</v>
      </c>
      <c r="D54" s="3">
        <v>44453</v>
      </c>
      <c r="E54" s="2"/>
      <c r="F54" s="2" t="str">
        <f t="shared" si="0"/>
        <v>Questionnaire de santé ou Certificat médical</v>
      </c>
    </row>
    <row r="55" spans="1:6" x14ac:dyDescent="0.3">
      <c r="A55" s="2" t="s">
        <v>156</v>
      </c>
      <c r="B55" s="2" t="s">
        <v>157</v>
      </c>
      <c r="C55" s="2" t="s">
        <v>158</v>
      </c>
      <c r="D55" s="3"/>
      <c r="E55" s="2"/>
      <c r="F55" s="2" t="str">
        <f t="shared" si="0"/>
        <v>Certificat médical</v>
      </c>
    </row>
    <row r="56" spans="1:6" x14ac:dyDescent="0.3">
      <c r="A56" s="2" t="s">
        <v>159</v>
      </c>
      <c r="B56" s="2" t="s">
        <v>160</v>
      </c>
      <c r="C56" s="2" t="s">
        <v>161</v>
      </c>
      <c r="D56" s="3">
        <v>44376</v>
      </c>
      <c r="E56" s="2"/>
      <c r="F56" s="2" t="str">
        <f t="shared" si="0"/>
        <v>Questionnaire de santé ou Certificat médical</v>
      </c>
    </row>
    <row r="57" spans="1:6" x14ac:dyDescent="0.3">
      <c r="A57" s="2" t="s">
        <v>162</v>
      </c>
      <c r="B57" s="2" t="s">
        <v>163</v>
      </c>
      <c r="C57" s="2" t="s">
        <v>92</v>
      </c>
      <c r="D57" s="3"/>
      <c r="E57" s="2"/>
      <c r="F57" s="2" t="str">
        <f t="shared" si="0"/>
        <v>Certificat médical</v>
      </c>
    </row>
    <row r="58" spans="1:6" x14ac:dyDescent="0.3">
      <c r="A58" s="2" t="s">
        <v>164</v>
      </c>
      <c r="B58" s="2" t="s">
        <v>165</v>
      </c>
      <c r="C58" s="2" t="s">
        <v>12</v>
      </c>
      <c r="D58" s="3">
        <v>44443</v>
      </c>
      <c r="E58" s="2"/>
      <c r="F58" s="2" t="str">
        <f t="shared" si="0"/>
        <v>Questionnaire de santé ou Certificat médical</v>
      </c>
    </row>
    <row r="59" spans="1:6" x14ac:dyDescent="0.3">
      <c r="A59" s="2" t="s">
        <v>166</v>
      </c>
      <c r="B59" s="2" t="s">
        <v>167</v>
      </c>
      <c r="C59" s="2" t="s">
        <v>129</v>
      </c>
      <c r="D59" s="3">
        <v>44454</v>
      </c>
      <c r="E59" s="2"/>
      <c r="F59" s="2" t="str">
        <f t="shared" si="0"/>
        <v>Questionnaire de santé ou Certificat médical</v>
      </c>
    </row>
    <row r="60" spans="1:6" x14ac:dyDescent="0.3">
      <c r="A60" s="2" t="s">
        <v>168</v>
      </c>
      <c r="B60" s="2" t="s">
        <v>169</v>
      </c>
      <c r="C60" s="2" t="s">
        <v>117</v>
      </c>
      <c r="D60" s="3">
        <v>44459</v>
      </c>
      <c r="E60" s="2"/>
      <c r="F60" s="2" t="str">
        <f t="shared" si="0"/>
        <v>Questionnaire de santé ou Certificat médical</v>
      </c>
    </row>
    <row r="61" spans="1:6" x14ac:dyDescent="0.3">
      <c r="A61" s="2" t="s">
        <v>170</v>
      </c>
      <c r="B61" s="2" t="s">
        <v>171</v>
      </c>
      <c r="C61" s="2" t="s">
        <v>172</v>
      </c>
      <c r="D61" s="3">
        <v>44456</v>
      </c>
      <c r="E61" s="2"/>
      <c r="F61" s="2" t="str">
        <f t="shared" si="0"/>
        <v>Questionnaire de santé ou Certificat médical</v>
      </c>
    </row>
    <row r="62" spans="1:6" x14ac:dyDescent="0.3">
      <c r="A62" s="2" t="s">
        <v>173</v>
      </c>
      <c r="B62" s="2" t="s">
        <v>174</v>
      </c>
      <c r="C62" s="2" t="s">
        <v>175</v>
      </c>
      <c r="D62" s="3"/>
      <c r="E62" s="2"/>
      <c r="F62" s="2" t="str">
        <f t="shared" si="0"/>
        <v>Certificat médical</v>
      </c>
    </row>
    <row r="63" spans="1:6" x14ac:dyDescent="0.3">
      <c r="A63" s="2" t="s">
        <v>176</v>
      </c>
      <c r="B63" s="2" t="s">
        <v>174</v>
      </c>
      <c r="C63" s="2" t="s">
        <v>177</v>
      </c>
      <c r="D63" s="3"/>
      <c r="E63" s="2"/>
      <c r="F63" s="2" t="str">
        <f t="shared" si="0"/>
        <v>Certificat médical</v>
      </c>
    </row>
    <row r="64" spans="1:6" x14ac:dyDescent="0.3">
      <c r="A64" s="2" t="s">
        <v>178</v>
      </c>
      <c r="B64" s="2" t="s">
        <v>179</v>
      </c>
      <c r="C64" s="2" t="s">
        <v>180</v>
      </c>
      <c r="D64" s="3">
        <v>44692</v>
      </c>
      <c r="E64" s="2"/>
      <c r="F64" s="2" t="str">
        <f t="shared" si="0"/>
        <v>Questionnaire de santé ou Certificat médical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Thierry</dc:creator>
  <cp:lastModifiedBy>ROBIN Thierry</cp:lastModifiedBy>
  <dcterms:created xsi:type="dcterms:W3CDTF">2022-06-14T07:57:59Z</dcterms:created>
  <dcterms:modified xsi:type="dcterms:W3CDTF">2022-06-15T15:18:15Z</dcterms:modified>
</cp:coreProperties>
</file>